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 tabRatio="433"/>
  </bookViews>
  <sheets>
    <sheet name="вторник 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<sst xmlns="http://schemas.openxmlformats.org/spreadsheetml/2006/main" count="38" uniqueCount="34">
  <si>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</si>
  <si>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</si>
  <si>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</si>
  <si>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</si>
  <si>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</si>
  <si>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</si>
  <si>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</si>
  <si>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</si>
  <si>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</si>
  <si>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</si>
  <si>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</si>
  <si>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</si>
  <si>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</si>
  <si>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</si>
  <si>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</si>
  <si>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</si>
  <si>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</si>
  <si>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</si>
  <si>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</si>
  <si>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</si>
  <si>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</si>
  <si>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</si>
  <si>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</si>
  <si>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</si>
  <si>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</si>
  <si>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чай с лимоном </t>
  </si>
  <si>
    <t xml:space="preserve">Салат свекольный </t>
  </si>
  <si>
    <t>Макароны отварные с подливой</t>
  </si>
  <si>
    <t>Борщ со сметаной</t>
  </si>
  <si>
    <t>ИТОГО</t>
  </si>
  <si>
    <t>Котлеты из индейки</t>
  </si>
  <si>
    <t>хлеб пшеничный</t>
  </si>
  <si>
    <t>Конфеты</t>
  </si>
  <si>
    <t>ГБОУ " ООШ с.п. Сурхахи"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</si>
</sst>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45321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1"/>
      <c r="E4" s="29"/>
      <c r="F4" s="31"/>
      <c r="G4" s="44"/>
      <c r="H4" s="44"/>
      <c r="I4" s="44"/>
      <c r="J4" s="45"/>
    </row>
    <row r="5" spans="1:10">
      <c r="A5" s="7"/>
      <c r="B5" s="1" t="s">
        <v>12</v>
      </c>
      <c r="C5" s="2"/>
      <c r="D5" s="22"/>
      <c r="E5" s="28"/>
      <c r="F5" s="30"/>
      <c r="G5" s="46"/>
      <c r="H5" s="46"/>
      <c r="I5" s="46"/>
      <c r="J5" s="47"/>
    </row>
    <row r="6" spans="1:10">
      <c r="A6" s="7"/>
      <c r="B6" s="1" t="s">
        <v>21</v>
      </c>
      <c r="C6" s="2"/>
      <c r="D6" s="22"/>
      <c r="E6" s="28"/>
      <c r="F6" s="30"/>
      <c r="G6" s="46"/>
      <c r="H6" s="46"/>
      <c r="I6" s="46"/>
      <c r="J6" s="47"/>
    </row>
    <row r="7" spans="1:10" ht="15.75" thickBot="1">
      <c r="A7" s="7"/>
      <c r="B7" s="2" t="s">
        <v>11</v>
      </c>
      <c r="C7" s="2"/>
      <c r="D7" s="22"/>
      <c r="E7" s="28"/>
      <c r="F7" s="30"/>
      <c r="G7" s="46"/>
      <c r="H7" s="46"/>
      <c r="I7" s="46"/>
      <c r="J7" s="47"/>
    </row>
    <row r="8" spans="1:10" ht="15.75" thickBot="1">
      <c r="A8" s="8"/>
      <c r="B8" s="10" t="s">
        <v>19</v>
      </c>
      <c r="C8" s="6"/>
      <c r="D8" s="21"/>
      <c r="E8" s="14"/>
      <c r="F8" s="31"/>
      <c r="G8" s="44"/>
      <c r="H8" s="44"/>
      <c r="I8" s="44"/>
      <c r="J8" s="45"/>
    </row>
    <row r="9" spans="1:10">
      <c r="A9" s="7"/>
      <c r="B9" s="2" t="s">
        <v>18</v>
      </c>
      <c r="C9" s="2"/>
      <c r="D9" s="22"/>
      <c r="E9" s="15"/>
      <c r="F9" s="25"/>
      <c r="G9" s="46"/>
      <c r="H9" s="46"/>
      <c r="I9" s="46"/>
      <c r="J9" s="47"/>
    </row>
    <row r="10" spans="1:10" s="43" customFormat="1" ht="15.75" thickBot="1">
      <c r="A10" s="38"/>
      <c r="B10" s="39"/>
      <c r="C10" s="39"/>
      <c r="D10" s="40"/>
      <c r="E10" s="41"/>
      <c r="F10" s="42"/>
      <c r="G10" s="48"/>
      <c r="H10" s="48"/>
      <c r="I10" s="48"/>
      <c r="J10" s="49"/>
    </row>
    <row r="11" spans="1:10" ht="14.25" customHeight="1">
      <c r="A11" s="7" t="s">
        <v>13</v>
      </c>
      <c r="B11" s="9" t="s">
        <v>11</v>
      </c>
      <c r="C11" s="3">
        <v>170</v>
      </c>
      <c r="D11" s="23" t="s">
        <v>28</v>
      </c>
      <c r="E11" s="27">
        <v>210</v>
      </c>
      <c r="F11" s="32">
        <v>12.7</v>
      </c>
      <c r="G11" s="50">
        <v>105</v>
      </c>
      <c r="H11" s="50">
        <v>2.2799999999999998</v>
      </c>
      <c r="I11" s="50">
        <v>5.5</v>
      </c>
      <c r="J11" s="51">
        <v>11.55</v>
      </c>
    </row>
    <row r="12" spans="1:10" ht="14.25" customHeight="1">
      <c r="A12" s="7"/>
      <c r="B12" s="9" t="s">
        <v>14</v>
      </c>
      <c r="C12" s="3">
        <v>22</v>
      </c>
      <c r="D12" s="23" t="s">
        <v>26</v>
      </c>
      <c r="E12" s="27">
        <v>60</v>
      </c>
      <c r="F12" s="32">
        <v>5.05</v>
      </c>
      <c r="G12" s="50">
        <v>71</v>
      </c>
      <c r="H12" s="50">
        <v>0.91</v>
      </c>
      <c r="I12" s="50">
        <v>5.0599999999999996</v>
      </c>
      <c r="J12" s="51">
        <v>5.48</v>
      </c>
    </row>
    <row r="13" spans="1:10" hidden="1">
      <c r="A13" s="7"/>
      <c r="B13" s="1" t="s">
        <v>15</v>
      </c>
      <c r="C13" s="2"/>
      <c r="D13" s="22"/>
      <c r="E13" s="28"/>
      <c r="F13" s="25"/>
      <c r="G13" s="46"/>
      <c r="H13" s="46"/>
      <c r="I13" s="46"/>
      <c r="J13" s="47"/>
    </row>
    <row r="14" spans="1:10">
      <c r="A14" s="7"/>
      <c r="B14" s="1" t="s">
        <v>16</v>
      </c>
      <c r="C14" s="2">
        <v>611</v>
      </c>
      <c r="D14" s="22" t="s">
        <v>30</v>
      </c>
      <c r="E14" s="28">
        <v>90</v>
      </c>
      <c r="F14" s="30">
        <v>39.93</v>
      </c>
      <c r="G14" s="46">
        <v>278</v>
      </c>
      <c r="H14" s="46">
        <v>17.38</v>
      </c>
      <c r="I14" s="46">
        <v>20.2</v>
      </c>
      <c r="J14" s="47">
        <v>6.76</v>
      </c>
    </row>
    <row r="15" spans="1:10">
      <c r="A15" s="7"/>
      <c r="B15" s="1" t="s">
        <v>17</v>
      </c>
      <c r="C15" s="2">
        <v>688</v>
      </c>
      <c r="D15" s="22" t="s">
        <v>27</v>
      </c>
      <c r="E15" s="28">
        <v>195</v>
      </c>
      <c r="F15" s="30">
        <v>9.0299999999999994</v>
      </c>
      <c r="G15" s="46">
        <v>165</v>
      </c>
      <c r="H15" s="46">
        <v>4.09</v>
      </c>
      <c r="I15" s="46">
        <v>5.0999999999999996</v>
      </c>
      <c r="J15" s="47">
        <v>25.72</v>
      </c>
    </row>
    <row r="16" spans="1:10">
      <c r="A16" s="7"/>
      <c r="B16" s="1" t="s">
        <v>18</v>
      </c>
      <c r="C16" s="2">
        <v>944</v>
      </c>
      <c r="D16" s="22" t="s">
        <v>25</v>
      </c>
      <c r="E16" s="28">
        <v>205</v>
      </c>
      <c r="F16" s="30">
        <v>4.2320000000000002</v>
      </c>
      <c r="G16" s="46">
        <v>75</v>
      </c>
      <c r="H16" s="46">
        <v>0.24</v>
      </c>
      <c r="I16" s="46">
        <v>0.06</v>
      </c>
      <c r="J16" s="47">
        <v>18.34</v>
      </c>
    </row>
    <row r="17" spans="1:10">
      <c r="A17" s="7"/>
      <c r="B17" s="1" t="s">
        <v>22</v>
      </c>
      <c r="C17" s="2">
        <v>1</v>
      </c>
      <c r="D17" s="22" t="s">
        <v>31</v>
      </c>
      <c r="E17" s="28">
        <v>80</v>
      </c>
      <c r="F17" s="30">
        <v>3.68</v>
      </c>
      <c r="G17" s="46">
        <v>157</v>
      </c>
      <c r="H17" s="46">
        <v>6.8</v>
      </c>
      <c r="I17" s="46">
        <v>1.28</v>
      </c>
      <c r="J17" s="47">
        <v>29.6</v>
      </c>
    </row>
    <row r="18" spans="1:10">
      <c r="A18" s="7"/>
      <c r="B18" s="2" t="s">
        <v>18</v>
      </c>
      <c r="C18" s="2"/>
      <c r="D18" s="22" t="s">
        <v>32</v>
      </c>
      <c r="E18" s="15">
        <v>41</v>
      </c>
      <c r="F18" s="25">
        <v>13.28</v>
      </c>
      <c r="G18" s="46">
        <v>172.4</v>
      </c>
      <c r="H18" s="46">
        <v>1</v>
      </c>
      <c r="I18" s="46">
        <v>6.28</v>
      </c>
      <c r="J18" s="47">
        <v>28.72</v>
      </c>
    </row>
    <row r="19" spans="1:10">
      <c r="A19" s="7"/>
      <c r="B19" s="18"/>
      <c r="C19" s="18"/>
      <c r="D19" s="24"/>
      <c r="E19" s="19"/>
      <c r="F19" s="20"/>
      <c r="G19" s="52"/>
      <c r="H19" s="52"/>
      <c r="I19" s="52"/>
      <c r="J19" s="53"/>
    </row>
    <row r="20" spans="1:10" s="37" customFormat="1" ht="15.75" thickBot="1">
      <c r="A20" s="33"/>
      <c r="B20" s="34"/>
      <c r="C20" s="34"/>
      <c r="D20" s="35" t="s">
        <v>29</v>
      </c>
      <c r="E20" s="36">
        <f t="shared" ref="E20:J20" si="0">SUM(E11:E19)</f>
        <v>881</v>
      </c>
      <c r="F20" s="26">
        <f t="shared" si="0"/>
        <v>87.902000000000001</v>
      </c>
      <c r="G20" s="54">
        <f t="shared" si="0"/>
        <v>1023.4</v>
      </c>
      <c r="H20" s="54">
        <f t="shared" si="0"/>
        <v>32.700000000000003</v>
      </c>
      <c r="I20" s="54">
        <f t="shared" si="0"/>
        <v>43.480000000000004</v>
      </c>
      <c r="J20" s="55">
        <f t="shared" si="0"/>
        <v>126.16999999999999</v>
      </c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2024-01-30T11:21:49Z</dcterms:modified>
</cp:coreProperties>
</file>